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20" windowHeight="10470"/>
  </bookViews>
  <sheets>
    <sheet name="04.10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<sst xmlns="http://schemas.openxmlformats.org/spreadsheetml/2006/main" count="44" uniqueCount="41">
  <si>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</si>
  <si>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</si>
  <si>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</si>
  <si>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</si>
  <si>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</si>
  <si>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</si>
  <si>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</si>
  <si>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</si>
  <si>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</si>
  <si>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</si>
  <si>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</si>
  <si>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</si>
  <si>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</si>
  <si>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</si>
  <si>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</si>
  <si>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</si>
  <si>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</si>
  <si>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</si>
  <si>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</si>
  <si>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</si>
  <si>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</si>
  <si>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</si>
  <si>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</si>
  <si>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</si>
  <si>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</si>
  <si>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</si>
  <si>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</si>
  <si>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</si>
  <si>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</si>
  <si>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Хлеб</t>
  </si>
  <si>
    <t>Сыр полутвердый</t>
  </si>
  <si>
    <t>Каша пшеничная молочная с маслом и сахаром</t>
  </si>
  <si>
    <t>Яйцо отварное</t>
  </si>
  <si>
    <t>15/М</t>
  </si>
  <si>
    <t>209/М</t>
  </si>
  <si>
    <t>173/М/ССЖ</t>
  </si>
  <si>
    <t>382/М/ССЖ</t>
  </si>
  <si>
    <t>338/М</t>
  </si>
  <si>
    <t>Яблоко</t>
  </si>
  <si>
    <t>Какао с молоком</t>
  </si>
  <si>
    <t>МБОУ СОШ им.Исса Плиева с.Батако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</si>
</sst>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8" t="s">
        <v>11</v>
      </c>
      <c r="C4" s="39" t="s">
        <v>35</v>
      </c>
      <c r="D4" s="31" t="s">
        <v>31</v>
      </c>
      <c r="E4" s="40">
        <v>160</v>
      </c>
      <c r="F4" s="41">
        <v>9.57</v>
      </c>
      <c r="G4" s="40">
        <v>169.54</v>
      </c>
      <c r="H4" s="40">
        <v>5.84</v>
      </c>
      <c r="I4" s="40">
        <v>5.81</v>
      </c>
      <c r="J4" s="42">
        <v>31.75</v>
      </c>
    </row>
    <row r="5" spans="1:10" x14ac:dyDescent="0.25">
      <c r="A5" s="6"/>
      <c r="B5" s="1" t="s">
        <v>12</v>
      </c>
      <c r="C5" s="2" t="s">
        <v>36</v>
      </c>
      <c r="D5" s="32" t="s">
        <v>39</v>
      </c>
      <c r="E5" s="16">
        <v>180</v>
      </c>
      <c r="F5" s="25">
        <v>8.75</v>
      </c>
      <c r="G5" s="16">
        <v>100.06</v>
      </c>
      <c r="H5" s="16">
        <v>3.59</v>
      </c>
      <c r="I5" s="16">
        <v>2.85</v>
      </c>
      <c r="J5" s="17">
        <v>14.71</v>
      </c>
    </row>
    <row r="6" spans="1:10" x14ac:dyDescent="0.25">
      <c r="A6" s="6"/>
      <c r="B6" s="1" t="s">
        <v>23</v>
      </c>
      <c r="C6" s="2"/>
      <c r="D6" s="32" t="s">
        <v>29</v>
      </c>
      <c r="E6" s="16">
        <v>40</v>
      </c>
      <c r="F6" s="25">
        <v>1.9</v>
      </c>
      <c r="G6" s="16">
        <v>94</v>
      </c>
      <c r="H6" s="16">
        <v>3.16</v>
      </c>
      <c r="I6" s="16">
        <v>0.4</v>
      </c>
      <c r="J6" s="17">
        <v>19.32</v>
      </c>
    </row>
    <row r="7" spans="1:10" x14ac:dyDescent="0.25">
      <c r="A7" s="6"/>
      <c r="B7" s="9" t="s">
        <v>15</v>
      </c>
      <c r="C7" s="2" t="s">
        <v>33</v>
      </c>
      <c r="D7" s="32" t="s">
        <v>30</v>
      </c>
      <c r="E7" s="16">
        <v>15</v>
      </c>
      <c r="F7" s="25">
        <v>9.1999999999999993</v>
      </c>
      <c r="G7" s="16">
        <v>51.6</v>
      </c>
      <c r="H7" s="16">
        <v>3.9</v>
      </c>
      <c r="I7" s="16">
        <v>3.92</v>
      </c>
      <c r="J7" s="17"/>
    </row>
    <row r="8" spans="1:10" x14ac:dyDescent="0.25">
      <c r="A8" s="6"/>
      <c r="B8" s="9" t="s">
        <v>15</v>
      </c>
      <c r="C8" s="2" t="s">
        <v>34</v>
      </c>
      <c r="D8" s="32" t="s">
        <v>32</v>
      </c>
      <c r="E8" s="16">
        <v>40</v>
      </c>
      <c r="F8" s="25">
        <v>8.6199999999999992</v>
      </c>
      <c r="G8" s="16">
        <v>62.8</v>
      </c>
      <c r="H8" s="16">
        <v>5.08</v>
      </c>
      <c r="I8" s="16">
        <v>4.5999999999999996</v>
      </c>
      <c r="J8" s="17">
        <v>0.28000000000000003</v>
      </c>
    </row>
    <row r="9" spans="1:10" ht="15.75" thickBot="1" x14ac:dyDescent="0.3">
      <c r="A9" s="7"/>
      <c r="B9" s="8"/>
      <c r="C9" s="8"/>
      <c r="D9" s="35" t="s">
        <v>27</v>
      </c>
      <c r="E9" s="36"/>
      <c r="F9" s="37">
        <f>F4+F5+F6+F7+F8</f>
        <v>38.04</v>
      </c>
      <c r="G9" s="18"/>
      <c r="H9" s="18"/>
      <c r="I9" s="18"/>
      <c r="J9" s="19"/>
    </row>
    <row r="10" spans="1:10" x14ac:dyDescent="0.25">
      <c r="A10" s="4" t="s">
        <v>13</v>
      </c>
      <c r="B10" s="10" t="s">
        <v>20</v>
      </c>
      <c r="C10" s="5" t="s">
        <v>37</v>
      </c>
      <c r="D10" s="31" t="s">
        <v>38</v>
      </c>
      <c r="E10" s="14">
        <v>150</v>
      </c>
      <c r="F10" s="24">
        <v>13.25</v>
      </c>
      <c r="G10" s="14">
        <v>38</v>
      </c>
      <c r="H10" s="14">
        <v>0.8</v>
      </c>
      <c r="I10" s="14">
        <v>0.2</v>
      </c>
      <c r="J10" s="15">
        <v>7.5</v>
      </c>
    </row>
    <row r="11" spans="1:10" x14ac:dyDescent="0.25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5" t="s">
        <v>27</v>
      </c>
      <c r="E12" s="36"/>
      <c r="F12" s="37">
        <f>F10+F11</f>
        <v>13.25</v>
      </c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3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25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7.45" customHeight="1" thickBot="1" x14ac:dyDescent="0.3">
      <c r="A21" s="7"/>
      <c r="B21" s="8"/>
      <c r="C21" s="8"/>
      <c r="D21" s="35" t="s">
        <v>28</v>
      </c>
      <c r="E21" s="36"/>
      <c r="F21" s="37">
        <f>F9+F12</f>
        <v>51.29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Karass</cp:lastModifiedBy>
  <cp:lastPrinted>2021-05-18T10:32:40Z</cp:lastPrinted>
  <dcterms:created xsi:type="dcterms:W3CDTF">2015-06-05T18:19:34Z</dcterms:created>
  <dcterms:modified xsi:type="dcterms:W3CDTF">2022-10-04T08:26:56Z</dcterms:modified>
</cp:coreProperties>
</file>